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<sst xmlns="http://schemas.openxmlformats.org/spreadsheetml/2006/main" count="83" uniqueCount="46">
  <si>
    <t>工事費内訳書</t>
  </si>
  <si>
    <t>住　　　　所</t>
  </si>
  <si>
    <t>商号又は名称</t>
  </si>
  <si>
    <t>代 表 者 名</t>
  </si>
  <si>
    <t>工 事 名</t>
  </si>
  <si>
    <t>Ｒ５企総管　日野谷発電所　送電線継電器盤取替工事（一部債務負担）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</si>
  <si>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</si>
  <si>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</si>
  <si>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</si>
  <si>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</si>
  <si>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</si>
  <si>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</si>
  <si>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電気設備(機器単体)</t>
  </si>
  <si>
    <t>式</t>
  </si>
  <si>
    <t>受変電設備</t>
  </si>
  <si>
    <t>特別高圧受変電設備</t>
  </si>
  <si>
    <t>機器単体費</t>
  </si>
  <si>
    <t>機器単体費計（工場製作原価）</t>
  </si>
  <si>
    <t>電気設備</t>
  </si>
  <si>
    <t>受変電設備工</t>
  </si>
  <si>
    <t>特別高圧受変電設備設置工</t>
  </si>
  <si>
    <t>特高受変電設備設置</t>
  </si>
  <si>
    <t>現地試験</t>
  </si>
  <si>
    <t>特別高圧受変電設備撤去工</t>
  </si>
  <si>
    <t>特高受変電設備撤去</t>
  </si>
  <si>
    <t>配管・配線工</t>
  </si>
  <si>
    <t>配線材料費</t>
  </si>
  <si>
    <t>配線労務費</t>
  </si>
  <si>
    <t>配管・配線撤去</t>
  </si>
  <si>
    <t>複合工費</t>
  </si>
  <si>
    <t>機器搬入・搬出</t>
  </si>
  <si>
    <t>撤去品処理工（売却分）</t>
  </si>
  <si>
    <t>撤去品処理工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</si>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</sst>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G17+G20+G22+G25+G27+G29+G31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31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32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33</v>
      </c>
      <c r="B33" s="11"/>
      <c r="C33" s="11"/>
      <c r="D33" s="11"/>
      <c r="E33" s="12" t="s">
        <v>13</v>
      </c>
      <c r="F33" s="13" t="n">
        <v>1.0</v>
      </c>
      <c r="G33" s="15">
        <f>G16</f>
      </c>
      <c r="I33" s="17" t="n">
        <v>24.0</v>
      </c>
      <c r="J33" s="18" t="n">
        <v>20.0</v>
      </c>
    </row>
    <row r="34" ht="42.0" customHeight="true">
      <c r="A34" s="10" t="s">
        <v>34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35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37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/>
      <c r="B38" s="11" t="s">
        <v>38</v>
      </c>
      <c r="C38" s="11"/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/>
    </row>
    <row r="39" ht="42.0" customHeight="true">
      <c r="A39" s="10"/>
      <c r="B39" s="11"/>
      <c r="C39" s="11" t="s">
        <v>39</v>
      </c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G33+G34+G37+G38</f>
      </c>
      <c r="I41" s="17" t="n">
        <v>32.0</v>
      </c>
      <c r="J41" s="18"/>
    </row>
    <row r="42" ht="42.0" customHeight="true">
      <c r="A42" s="10"/>
      <c r="B42" s="11" t="s">
        <v>42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43</v>
      </c>
      <c r="B43" s="11"/>
      <c r="C43" s="11"/>
      <c r="D43" s="11"/>
      <c r="E43" s="12" t="s">
        <v>13</v>
      </c>
      <c r="F43" s="13" t="n">
        <v>1.0</v>
      </c>
      <c r="G43" s="15">
        <f>G14+G41+G42</f>
      </c>
      <c r="I43" s="17" t="n">
        <v>34.0</v>
      </c>
      <c r="J43" s="18" t="n">
        <v>30.0</v>
      </c>
    </row>
    <row r="44" ht="42.0" customHeight="true">
      <c r="A44" s="19" t="s">
        <v>44</v>
      </c>
      <c r="B44" s="20"/>
      <c r="C44" s="20"/>
      <c r="D44" s="20"/>
      <c r="E44" s="21" t="s">
        <v>45</v>
      </c>
      <c r="F44" s="22" t="s">
        <v>45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D19"/>
    <mergeCell ref="C20:D20"/>
    <mergeCell ref="D21"/>
    <mergeCell ref="C22:D22"/>
    <mergeCell ref="D23"/>
    <mergeCell ref="D24"/>
    <mergeCell ref="C25:D25"/>
    <mergeCell ref="D26"/>
    <mergeCell ref="C27:D27"/>
    <mergeCell ref="D28"/>
    <mergeCell ref="C29:D29"/>
    <mergeCell ref="D30"/>
    <mergeCell ref="C31:D31"/>
    <mergeCell ref="D32"/>
    <mergeCell ref="A33:D33"/>
    <mergeCell ref="A34:D34"/>
    <mergeCell ref="B35:D35"/>
    <mergeCell ref="A36:D36"/>
    <mergeCell ref="B37:D37"/>
    <mergeCell ref="B38:D38"/>
    <mergeCell ref="C39:D39"/>
    <mergeCell ref="C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2023-02-20T05:59:34Z</dcterms:created>
  <dc:creator>Apache POI</dc:creator>
</cp:coreProperties>
</file>